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отчет на 01.09.2020 г." sheetId="1" r:id="rId1"/>
  </sheets>
  <definedNames>
    <definedName name="_xlnm.Print_Titles" localSheetId="0">'отчет на 01.09.2020 г.'!$5:$10</definedName>
    <definedName name="_xlnm.Print_Area" localSheetId="0">'отчет на 01.09.2020 г.'!$A$2:$R$55</definedName>
  </definedNames>
  <calcPr fullCalcOnLoad="1"/>
</workbook>
</file>

<file path=xl/sharedStrings.xml><?xml version="1.0" encoding="utf-8"?>
<sst xmlns="http://schemas.openxmlformats.org/spreadsheetml/2006/main" count="90" uniqueCount="70">
  <si>
    <t>№ п/п</t>
  </si>
  <si>
    <t>МП</t>
  </si>
  <si>
    <t>1</t>
  </si>
  <si>
    <t>2</t>
  </si>
  <si>
    <t>1.1</t>
  </si>
  <si>
    <t>1.1.1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</si>
  <si>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</si>
  <si>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</si>
  <si>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</si>
  <si>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</si>
  <si>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</si>
  <si>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</si>
  <si>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</si>
  <si>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</si>
  <si>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</si>
  <si>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</si>
  <si>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</si>
  <si>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</si>
  <si>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</si>
  <si>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</si>
  <si>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</si>
  <si>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</si>
  <si>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</si>
  <si>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</si>
  <si>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</si>
  <si>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</si>
  <si>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</si>
  <si>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</si>
  <si>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</si>
  <si>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</si>
  <si>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</si>
  <si>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</si>
  <si>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</si>
  <si>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</si>
  <si>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</si>
  <si>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</si>
  <si>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</si>
  <si>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</si>
  <si>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</si>
  <si>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</si>
  <si>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</si>
  <si>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</si>
  <si>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</si>
  <si>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</si>
  <si>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</si>
  <si>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</si>
  <si>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</si>
  <si>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</si>
  <si>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Муниципальное образование Суховское сельское  поселение Кировского муниципального района   Ленинградской области</t>
  </si>
  <si>
    <t>Целевые показатели результа-тивности, км/п.м                (*,***/*)</t>
  </si>
  <si>
    <t xml:space="preserve"> Глава Администрации _______________ / О.В. Бармина/ </t>
  </si>
  <si>
    <t>Исполнитель: Гусева А.А., тел.8(81362)53-348</t>
  </si>
  <si>
    <t xml:space="preserve">                   Главный бухгалтер ________________ /С.Л. Милосердова/ </t>
  </si>
  <si>
    <t>№ Соглашения</t>
  </si>
  <si>
    <t>Примечания</t>
  </si>
  <si>
    <t>Ремонт автомобильных дорог общего пользования, местного значения.  ВСЕГО:    в том числе по объектам:</t>
  </si>
  <si>
    <t>ремонт участка дороги общего пользования местного значения внутри населенного пункта д.Лаврово ул. Набережная реки Лава  от д. 53Г до д. 55А</t>
  </si>
  <si>
    <t>ремонт участка дороги общего пользования местного значения внутри населенного пункта д.Черное   от д. 66 в сторону увеличения</t>
  </si>
  <si>
    <t>ремонт дороги общего пользования местного значения, имеющей социально-значимый характер) внутри населенного пункта д.Сухое  от д. 1 до д. 44 (подъезд к детскому саду)</t>
  </si>
  <si>
    <t>заключен контракт № 1К-2020 от 18.05.2020 г.,подрядчик  -ИП Алексеев Д,А., работы, завершены</t>
  </si>
  <si>
    <t>1.1.2</t>
  </si>
  <si>
    <t>1.1.3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</si>
  <si>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</si>
  <si>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</si>
  <si>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заключен контракт № 2К-2020 от 18.05.2020 г.,подрядчик  -ИП Алексеев Д,А., работы, завершены</t>
  </si>
  <si>
    <t>заключен контракт № 3К-2020 от 27.05.2020 г.,подрядчик  -ООО "СтройМир",  работы, завершены</t>
  </si>
  <si>
    <t>1.1.4</t>
  </si>
  <si>
    <t>ремонт участка дороги общего пользования местного значения внутри населенного пункта д.Сухое Поляково поле от д. 5б в сторону увеличения</t>
  </si>
  <si>
    <t>проводится подготовка документации для заключения МК</t>
  </si>
  <si>
    <t>ОТЧЕТ об осуществлении расходов дорожного фонда муниципального образования    Суховское сельское  поселение Кировского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01.09.2020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</si>
</sst>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#,##0.000000"/>
  </numFmts>
  <fonts count="7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8"/>
      <name val="Times New Roman Cyr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b/>
      <sz val="8"/>
      <name val="Times New Roman Cyr"/>
      <family val="0"/>
    </font>
    <font>
      <sz val="7"/>
      <name val="Times New Roman"/>
      <family val="1"/>
    </font>
    <font>
      <i/>
      <sz val="7"/>
      <name val="Times New Roman"/>
      <family val="1"/>
    </font>
    <font>
      <b/>
      <sz val="7"/>
      <color indexed="8"/>
      <name val="Times New Roman Cyr"/>
      <family val="1"/>
    </font>
    <font>
      <b/>
      <sz val="7"/>
      <name val="Times New Roman"/>
      <family val="1"/>
    </font>
    <font>
      <sz val="7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 Cyr"/>
      <family val="1"/>
    </font>
    <font>
      <i/>
      <sz val="7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86" fontId="15" fillId="33" borderId="10" xfId="0" applyNumberFormat="1" applyFont="1" applyFill="1" applyBorder="1" applyAlignment="1">
      <alignment horizontal="center" vertical="center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180" fontId="17" fillId="3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6" fillId="0" borderId="10" xfId="0" applyFont="1" applyBorder="1" applyAlignment="1">
      <alignment horizontal="center" vertical="center" wrapText="1"/>
    </xf>
    <xf numFmtId="187" fontId="17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6" fontId="17" fillId="33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186" fontId="15" fillId="33" borderId="12" xfId="0" applyNumberFormat="1" applyFont="1" applyFill="1" applyBorder="1" applyAlignment="1">
      <alignment horizontal="center" vertical="center" wrapText="1"/>
    </xf>
    <xf numFmtId="180" fontId="15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7" fontId="15" fillId="0" borderId="13" xfId="58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33" borderId="13" xfId="0" applyNumberFormat="1" applyFont="1" applyFill="1" applyBorder="1" applyAlignment="1">
      <alignment horizontal="center" vertical="center" wrapText="1"/>
    </xf>
    <xf numFmtId="180" fontId="17" fillId="33" borderId="13" xfId="0" applyNumberFormat="1" applyFont="1" applyFill="1" applyBorder="1" applyAlignment="1">
      <alignment horizontal="center" vertical="center" wrapText="1"/>
    </xf>
    <xf numFmtId="2" fontId="25" fillId="33" borderId="13" xfId="0" applyNumberFormat="1" applyFont="1" applyFill="1" applyBorder="1" applyAlignment="1">
      <alignment horizontal="left" vertical="center" wrapText="1"/>
    </xf>
    <xf numFmtId="2" fontId="25" fillId="33" borderId="11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7" fillId="0" borderId="0" xfId="0" applyFont="1" applyAlignment="1">
      <alignment horizontal="left" vertical="top" wrapText="1"/>
    </xf>
    <xf numFmtId="2" fontId="25" fillId="33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186" fontId="28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2" fontId="29" fillId="33" borderId="14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2" fontId="29" fillId="33" borderId="11" xfId="0" applyNumberFormat="1" applyFont="1" applyFill="1" applyBorder="1" applyAlignment="1">
      <alignment horizontal="left" vertical="center" wrapText="1"/>
    </xf>
    <xf numFmtId="2" fontId="30" fillId="33" borderId="10" xfId="0" applyNumberFormat="1" applyFont="1" applyFill="1" applyBorder="1" applyAlignment="1">
      <alignment horizontal="left" vertical="center" wrapText="1"/>
    </xf>
    <xf numFmtId="2" fontId="29" fillId="33" borderId="10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2" fontId="29" fillId="33" borderId="15" xfId="0" applyNumberFormat="1" applyFont="1" applyFill="1" applyBorder="1" applyAlignment="1">
      <alignment horizontal="left" vertical="center" wrapText="1"/>
    </xf>
    <xf numFmtId="4" fontId="31" fillId="33" borderId="11" xfId="0" applyNumberFormat="1" applyFont="1" applyFill="1" applyBorder="1" applyAlignment="1">
      <alignment horizontal="center" vertical="center" wrapText="1"/>
    </xf>
    <xf numFmtId="181" fontId="31" fillId="33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86" fontId="31" fillId="33" borderId="11" xfId="0" applyNumberFormat="1" applyFont="1" applyFill="1" applyBorder="1" applyAlignment="1">
      <alignment horizontal="center" vertical="center" wrapText="1"/>
    </xf>
    <xf numFmtId="181" fontId="3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186" fontId="28" fillId="33" borderId="12" xfId="0" applyNumberFormat="1" applyFont="1" applyFill="1" applyBorder="1" applyAlignment="1">
      <alignment horizontal="center" vertical="center" wrapText="1"/>
    </xf>
    <xf numFmtId="181" fontId="31" fillId="33" borderId="11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4" fillId="33" borderId="11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34" fillId="33" borderId="15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1" fontId="32" fillId="0" borderId="16" xfId="53" applyNumberFormat="1" applyFont="1" applyFill="1" applyBorder="1" applyAlignment="1">
      <alignment horizontal="center" vertical="center" wrapText="1"/>
      <protection/>
    </xf>
    <xf numFmtId="1" fontId="36" fillId="0" borderId="12" xfId="58" applyNumberFormat="1" applyFont="1" applyFill="1" applyBorder="1" applyAlignment="1">
      <alignment horizontal="center" vertical="center" wrapText="1"/>
    </xf>
    <xf numFmtId="1" fontId="36" fillId="0" borderId="11" xfId="58" applyNumberFormat="1" applyFont="1" applyFill="1" applyBorder="1" applyAlignment="1">
      <alignment horizontal="center" vertical="center" wrapText="1"/>
    </xf>
    <xf numFmtId="1" fontId="36" fillId="0" borderId="10" xfId="58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/>
    </xf>
    <xf numFmtId="1" fontId="31" fillId="33" borderId="10" xfId="0" applyNumberFormat="1" applyFont="1" applyFill="1" applyBorder="1" applyAlignment="1">
      <alignment horizontal="center" vertical="center" wrapText="1"/>
    </xf>
    <xf numFmtId="1" fontId="36" fillId="0" borderId="14" xfId="58" applyNumberFormat="1" applyFont="1" applyFill="1" applyBorder="1" applyAlignment="1">
      <alignment horizontal="center" vertical="center" wrapText="1"/>
    </xf>
    <xf numFmtId="1" fontId="32" fillId="0" borderId="10" xfId="53" applyNumberFormat="1" applyFont="1" applyFill="1" applyBorder="1" applyAlignment="1">
      <alignment horizontal="center" vertical="center" wrapText="1"/>
      <protection/>
    </xf>
    <xf numFmtId="181" fontId="32" fillId="0" borderId="14" xfId="53" applyNumberFormat="1" applyFont="1" applyFill="1" applyBorder="1" applyAlignment="1">
      <alignment horizontal="center" vertical="center" wrapText="1"/>
      <protection/>
    </xf>
    <xf numFmtId="2" fontId="39" fillId="33" borderId="12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center" vertical="center" wrapText="1"/>
    </xf>
    <xf numFmtId="2" fontId="36" fillId="33" borderId="12" xfId="0" applyNumberFormat="1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0" fontId="32" fillId="0" borderId="10" xfId="53" applyNumberFormat="1" applyFont="1" applyFill="1" applyBorder="1" applyAlignment="1">
      <alignment horizontal="center" vertical="center" wrapText="1"/>
      <protection/>
    </xf>
    <xf numFmtId="0" fontId="37" fillId="0" borderId="10" xfId="53" applyNumberFormat="1" applyFont="1" applyFill="1" applyBorder="1" applyAlignment="1">
      <alignment horizontal="center" vertical="center" wrapText="1"/>
      <protection/>
    </xf>
    <xf numFmtId="2" fontId="17" fillId="33" borderId="11" xfId="0" applyNumberFormat="1" applyFont="1" applyFill="1" applyBorder="1" applyAlignment="1">
      <alignment horizontal="center" vertical="center" wrapText="1"/>
    </xf>
    <xf numFmtId="180" fontId="39" fillId="33" borderId="12" xfId="0" applyNumberFormat="1" applyFont="1" applyFill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0" xfId="0" applyNumberFormat="1" applyFont="1" applyFill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0" fillId="33" borderId="12" xfId="0" applyNumberFormat="1" applyFont="1" applyFill="1" applyBorder="1" applyAlignment="1">
      <alignment horizontal="center" vertical="center" wrapText="1"/>
    </xf>
    <xf numFmtId="2" fontId="37" fillId="0" borderId="10" xfId="53" applyNumberFormat="1" applyFont="1" applyFill="1" applyBorder="1" applyAlignment="1">
      <alignment horizontal="center" vertical="center" wrapText="1"/>
      <protection/>
    </xf>
    <xf numFmtId="0" fontId="37" fillId="0" borderId="14" xfId="53" applyNumberFormat="1" applyFont="1" applyFill="1" applyBorder="1" applyAlignment="1">
      <alignment horizontal="center" vertical="center" wrapText="1"/>
      <protection/>
    </xf>
    <xf numFmtId="2" fontId="37" fillId="0" borderId="14" xfId="53" applyNumberFormat="1" applyFont="1" applyFill="1" applyBorder="1" applyAlignment="1">
      <alignment horizontal="center" vertical="center" wrapText="1"/>
      <protection/>
    </xf>
    <xf numFmtId="2" fontId="41" fillId="33" borderId="10" xfId="0" applyNumberFormat="1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/>
    </xf>
    <xf numFmtId="2" fontId="41" fillId="33" borderId="12" xfId="0" applyNumberFormat="1" applyFont="1" applyFill="1" applyBorder="1" applyAlignment="1">
      <alignment horizontal="center" vertical="center" wrapText="1"/>
    </xf>
    <xf numFmtId="180" fontId="41" fillId="33" borderId="12" xfId="0" applyNumberFormat="1" applyFont="1" applyFill="1" applyBorder="1" applyAlignment="1">
      <alignment horizontal="center" vertical="center" wrapText="1"/>
    </xf>
    <xf numFmtId="0" fontId="37" fillId="0" borderId="17" xfId="53" applyNumberFormat="1" applyFont="1" applyFill="1" applyBorder="1" applyAlignment="1">
      <alignment horizontal="center" vertical="center" wrapText="1"/>
      <protection/>
    </xf>
    <xf numFmtId="2" fontId="37" fillId="0" borderId="17" xfId="53" applyNumberFormat="1" applyFont="1" applyFill="1" applyBorder="1" applyAlignment="1">
      <alignment horizontal="center" vertical="center" wrapText="1"/>
      <protection/>
    </xf>
    <xf numFmtId="181" fontId="11" fillId="33" borderId="18" xfId="0" applyNumberFormat="1" applyFont="1" applyFill="1" applyBorder="1" applyAlignment="1">
      <alignment horizontal="center" vertical="center" wrapText="1"/>
    </xf>
    <xf numFmtId="181" fontId="11" fillId="33" borderId="19" xfId="0" applyNumberFormat="1" applyFont="1" applyFill="1" applyBorder="1" applyAlignment="1">
      <alignment horizontal="center" vertical="center" wrapText="1"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25" xfId="53" applyNumberFormat="1" applyFont="1" applyFill="1" applyBorder="1" applyAlignment="1">
      <alignment horizontal="center" vertical="center" wrapText="1"/>
      <protection/>
    </xf>
    <xf numFmtId="0" fontId="19" fillId="0" borderId="14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wrapText="1"/>
    </xf>
    <xf numFmtId="180" fontId="12" fillId="0" borderId="0" xfId="0" applyNumberFormat="1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26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5"/>
  <sheetViews>
    <sheetView tabSelected="1" zoomScalePageLayoutView="0" workbookViewId="0" topLeftCell="A2">
      <selection activeCell="R22" sqref="R22"/>
    </sheetView>
  </sheetViews>
  <sheetFormatPr defaultColWidth="9.00390625" defaultRowHeight="12.75"/>
  <cols>
    <col min="1" max="1" width="4.00390625" style="0" customWidth="1"/>
    <col min="2" max="2" width="27.625" style="0" customWidth="1"/>
    <col min="3" max="3" width="4.125" style="0" customWidth="1"/>
    <col min="4" max="4" width="10.25390625" style="0" customWidth="1"/>
    <col min="5" max="5" width="9.75390625" style="0" customWidth="1"/>
    <col min="6" max="6" width="8.625" style="0" customWidth="1"/>
    <col min="7" max="7" width="10.125" style="0" customWidth="1"/>
    <col min="8" max="8" width="10.00390625" style="0" customWidth="1"/>
    <col min="9" max="9" width="8.875" style="0" customWidth="1"/>
    <col min="10" max="11" width="8.625" style="0" customWidth="1"/>
    <col min="12" max="12" width="8.25390625" style="0" customWidth="1"/>
    <col min="13" max="13" width="4.375" style="0" customWidth="1"/>
    <col min="14" max="14" width="4.25390625" style="0" customWidth="1"/>
    <col min="15" max="15" width="9.75390625" style="0" customWidth="1"/>
    <col min="16" max="16" width="10.125" style="0" customWidth="1"/>
    <col min="17" max="17" width="8.625" style="0" customWidth="1"/>
    <col min="18" max="18" width="9.875" style="0" customWidth="1"/>
    <col min="19" max="19" width="11.125" style="0" customWidth="1"/>
  </cols>
  <sheetData>
    <row r="1" spans="2:18" ht="29.25" customHeight="1" hidden="1">
      <c r="B1" s="33"/>
      <c r="C1" s="27"/>
      <c r="D1" s="27"/>
      <c r="E1" s="27"/>
      <c r="F1" s="28"/>
      <c r="G1" s="27"/>
      <c r="H1" s="27"/>
      <c r="I1" s="28"/>
      <c r="J1" s="154" t="s">
        <v>19</v>
      </c>
      <c r="K1" s="154"/>
      <c r="L1" s="154"/>
      <c r="M1" s="154"/>
      <c r="N1" s="154"/>
      <c r="O1" s="154"/>
      <c r="P1" s="154"/>
      <c r="Q1" s="154"/>
      <c r="R1" s="154"/>
    </row>
    <row r="2" spans="2:18" ht="6.75" customHeight="1">
      <c r="B2" s="33"/>
      <c r="C2" s="27"/>
      <c r="D2" s="27"/>
      <c r="E2" s="27"/>
      <c r="F2" s="28"/>
      <c r="G2" s="27"/>
      <c r="H2" s="27"/>
      <c r="I2" s="28"/>
      <c r="J2" s="154"/>
      <c r="K2" s="154"/>
      <c r="L2" s="154"/>
      <c r="M2" s="154"/>
      <c r="N2" s="154"/>
      <c r="O2" s="154"/>
      <c r="P2" s="154"/>
      <c r="Q2" s="154"/>
      <c r="R2" s="154"/>
    </row>
    <row r="3" spans="2:18" ht="12.75" customHeight="1">
      <c r="B3" s="158" t="s">
        <v>69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2:18" ht="23.25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9" ht="22.5" customHeight="1">
      <c r="A5" s="149" t="s">
        <v>0</v>
      </c>
      <c r="B5" s="149" t="s">
        <v>26</v>
      </c>
      <c r="C5" s="160" t="s">
        <v>43</v>
      </c>
      <c r="D5" s="147"/>
      <c r="E5" s="147"/>
      <c r="F5" s="148"/>
      <c r="G5" s="141" t="s">
        <v>37</v>
      </c>
      <c r="H5" s="142"/>
      <c r="I5" s="143"/>
      <c r="J5" s="141" t="s">
        <v>39</v>
      </c>
      <c r="K5" s="142"/>
      <c r="L5" s="143"/>
      <c r="M5" s="152" t="s">
        <v>63</v>
      </c>
      <c r="N5" s="152"/>
      <c r="O5" s="141" t="s">
        <v>33</v>
      </c>
      <c r="P5" s="142"/>
      <c r="Q5" s="143"/>
      <c r="R5" s="149" t="s">
        <v>54</v>
      </c>
      <c r="S5" s="149" t="s">
        <v>53</v>
      </c>
    </row>
    <row r="6" spans="1:19" ht="40.5" customHeight="1">
      <c r="A6" s="150"/>
      <c r="B6" s="150"/>
      <c r="C6" s="152" t="s">
        <v>49</v>
      </c>
      <c r="D6" s="153" t="s">
        <v>62</v>
      </c>
      <c r="E6" s="153"/>
      <c r="F6" s="153"/>
      <c r="G6" s="144"/>
      <c r="H6" s="145"/>
      <c r="I6" s="146"/>
      <c r="J6" s="144"/>
      <c r="K6" s="145"/>
      <c r="L6" s="146"/>
      <c r="M6" s="152"/>
      <c r="N6" s="152"/>
      <c r="O6" s="144"/>
      <c r="P6" s="145"/>
      <c r="Q6" s="146"/>
      <c r="R6" s="150"/>
      <c r="S6" s="150"/>
    </row>
    <row r="7" spans="1:19" ht="63" customHeight="1">
      <c r="A7" s="150"/>
      <c r="B7" s="150"/>
      <c r="C7" s="152"/>
      <c r="D7" s="152" t="s">
        <v>36</v>
      </c>
      <c r="E7" s="152" t="s">
        <v>27</v>
      </c>
      <c r="F7" s="152"/>
      <c r="G7" s="149" t="s">
        <v>38</v>
      </c>
      <c r="H7" s="147" t="s">
        <v>44</v>
      </c>
      <c r="I7" s="148"/>
      <c r="J7" s="149" t="s">
        <v>36</v>
      </c>
      <c r="K7" s="147" t="s">
        <v>27</v>
      </c>
      <c r="L7" s="148"/>
      <c r="M7" s="152"/>
      <c r="N7" s="152"/>
      <c r="O7" s="149" t="s">
        <v>40</v>
      </c>
      <c r="P7" s="147" t="s">
        <v>27</v>
      </c>
      <c r="Q7" s="148"/>
      <c r="R7" s="150"/>
      <c r="S7" s="150"/>
    </row>
    <row r="8" spans="1:19" ht="19.5" customHeight="1">
      <c r="A8" s="150"/>
      <c r="B8" s="150"/>
      <c r="C8" s="152"/>
      <c r="D8" s="152"/>
      <c r="E8" s="152" t="s">
        <v>17</v>
      </c>
      <c r="F8" s="152" t="s">
        <v>18</v>
      </c>
      <c r="G8" s="150"/>
      <c r="H8" s="152" t="s">
        <v>17</v>
      </c>
      <c r="I8" s="143" t="s">
        <v>18</v>
      </c>
      <c r="J8" s="150"/>
      <c r="K8" s="149" t="s">
        <v>17</v>
      </c>
      <c r="L8" s="149" t="s">
        <v>18</v>
      </c>
      <c r="M8" s="139" t="s">
        <v>46</v>
      </c>
      <c r="N8" s="139" t="s">
        <v>47</v>
      </c>
      <c r="O8" s="150"/>
      <c r="P8" s="152" t="s">
        <v>41</v>
      </c>
      <c r="Q8" s="152" t="s">
        <v>42</v>
      </c>
      <c r="R8" s="150"/>
      <c r="S8" s="150"/>
    </row>
    <row r="9" spans="1:19" ht="42.75" customHeight="1">
      <c r="A9" s="151"/>
      <c r="B9" s="151"/>
      <c r="C9" s="152"/>
      <c r="D9" s="152"/>
      <c r="E9" s="152"/>
      <c r="F9" s="152"/>
      <c r="G9" s="151"/>
      <c r="H9" s="152"/>
      <c r="I9" s="146"/>
      <c r="J9" s="151"/>
      <c r="K9" s="151"/>
      <c r="L9" s="151"/>
      <c r="M9" s="140"/>
      <c r="N9" s="140"/>
      <c r="O9" s="151"/>
      <c r="P9" s="152"/>
      <c r="Q9" s="152"/>
      <c r="R9" s="151"/>
      <c r="S9" s="151"/>
    </row>
    <row r="10" spans="1:19" ht="9" customHeight="1" thickBot="1">
      <c r="A10" s="96">
        <v>1</v>
      </c>
      <c r="B10" s="29">
        <v>2</v>
      </c>
      <c r="C10" s="29">
        <v>3</v>
      </c>
      <c r="D10" s="29">
        <v>4</v>
      </c>
      <c r="E10" s="30">
        <v>5</v>
      </c>
      <c r="F10" s="29">
        <v>6</v>
      </c>
      <c r="G10" s="30">
        <v>7</v>
      </c>
      <c r="H10" s="29">
        <v>8</v>
      </c>
      <c r="I10" s="30">
        <v>9</v>
      </c>
      <c r="J10" s="29">
        <v>10</v>
      </c>
      <c r="K10" s="30">
        <v>11</v>
      </c>
      <c r="L10" s="29">
        <v>12</v>
      </c>
      <c r="M10" s="30">
        <v>13</v>
      </c>
      <c r="N10" s="29">
        <v>14</v>
      </c>
      <c r="O10" s="30">
        <v>15</v>
      </c>
      <c r="P10" s="29">
        <v>16</v>
      </c>
      <c r="Q10" s="30">
        <v>17</v>
      </c>
      <c r="R10" s="29">
        <v>18</v>
      </c>
      <c r="S10" s="29">
        <v>19</v>
      </c>
    </row>
    <row r="11" spans="1:19" ht="44.25" customHeight="1" thickTop="1">
      <c r="A11" s="97"/>
      <c r="B11" s="79" t="s">
        <v>45</v>
      </c>
      <c r="C11" s="114">
        <v>1.201</v>
      </c>
      <c r="D11" s="86">
        <v>3539361</v>
      </c>
      <c r="E11" s="86">
        <v>2829000</v>
      </c>
      <c r="F11" s="86">
        <v>710361</v>
      </c>
      <c r="G11" s="130">
        <v>3087917.96</v>
      </c>
      <c r="H11" s="130">
        <v>2474626.17</v>
      </c>
      <c r="I11" s="138">
        <v>613291.79</v>
      </c>
      <c r="J11" s="130">
        <v>799883.48</v>
      </c>
      <c r="K11" s="131">
        <v>679900.96</v>
      </c>
      <c r="L11" s="132">
        <v>119982.52</v>
      </c>
      <c r="M11" s="122">
        <v>1.09</v>
      </c>
      <c r="N11" s="122">
        <v>1.09</v>
      </c>
      <c r="O11" s="86">
        <v>2739477.52</v>
      </c>
      <c r="P11" s="86">
        <v>2149099.04</v>
      </c>
      <c r="Q11" s="86">
        <v>590378.48</v>
      </c>
      <c r="R11" s="105"/>
      <c r="S11" s="74"/>
    </row>
    <row r="12" spans="1:217" s="2" customFormat="1" ht="11.25" customHeight="1" thickBot="1">
      <c r="A12" s="98"/>
      <c r="B12" s="80" t="s">
        <v>34</v>
      </c>
      <c r="C12" s="115"/>
      <c r="D12" s="87"/>
      <c r="E12" s="87"/>
      <c r="F12" s="87"/>
      <c r="G12" s="44"/>
      <c r="H12" s="44"/>
      <c r="I12" s="44"/>
      <c r="J12" s="43"/>
      <c r="K12" s="45"/>
      <c r="L12" s="43"/>
      <c r="M12" s="125"/>
      <c r="N12" s="125"/>
      <c r="O12" s="87"/>
      <c r="P12" s="87"/>
      <c r="Q12" s="87"/>
      <c r="R12" s="106"/>
      <c r="S12" s="7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99" t="s">
        <v>6</v>
      </c>
      <c r="B13" s="81" t="s">
        <v>20</v>
      </c>
      <c r="C13" s="116"/>
      <c r="D13" s="88"/>
      <c r="E13" s="88"/>
      <c r="F13" s="89"/>
      <c r="G13" s="37"/>
      <c r="H13" s="31"/>
      <c r="I13" s="31"/>
      <c r="J13" s="124"/>
      <c r="K13" s="26"/>
      <c r="L13" s="124"/>
      <c r="M13" s="126"/>
      <c r="N13" s="126"/>
      <c r="O13" s="88"/>
      <c r="P13" s="88"/>
      <c r="Q13" s="89"/>
      <c r="R13" s="107"/>
      <c r="S13" s="7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97"/>
      <c r="B14" s="82" t="s">
        <v>16</v>
      </c>
      <c r="C14" s="117"/>
      <c r="D14" s="90"/>
      <c r="E14" s="90"/>
      <c r="F14" s="90"/>
      <c r="G14" s="6"/>
      <c r="H14" s="6"/>
      <c r="I14" s="6"/>
      <c r="J14" s="4"/>
      <c r="K14" s="5"/>
      <c r="L14" s="4"/>
      <c r="M14" s="127"/>
      <c r="N14" s="127"/>
      <c r="O14" s="90"/>
      <c r="P14" s="90"/>
      <c r="Q14" s="90"/>
      <c r="R14" s="108"/>
      <c r="S14" s="7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00" t="s">
        <v>7</v>
      </c>
      <c r="B15" s="83"/>
      <c r="C15" s="118"/>
      <c r="D15" s="91"/>
      <c r="E15" s="91"/>
      <c r="F15" s="77"/>
      <c r="G15" s="11"/>
      <c r="H15" s="32"/>
      <c r="I15" s="32"/>
      <c r="J15" s="133"/>
      <c r="K15" s="134"/>
      <c r="L15" s="133"/>
      <c r="M15" s="128"/>
      <c r="N15" s="128"/>
      <c r="O15" s="91"/>
      <c r="P15" s="91"/>
      <c r="Q15" s="77"/>
      <c r="R15" s="108"/>
      <c r="S15" s="7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101" t="s">
        <v>8</v>
      </c>
      <c r="B16" s="84"/>
      <c r="C16" s="119"/>
      <c r="D16" s="92"/>
      <c r="E16" s="92"/>
      <c r="F16" s="93"/>
      <c r="G16" s="49"/>
      <c r="H16" s="48"/>
      <c r="I16" s="48"/>
      <c r="J16" s="135"/>
      <c r="K16" s="136"/>
      <c r="L16" s="135"/>
      <c r="M16" s="129"/>
      <c r="N16" s="129"/>
      <c r="O16" s="92"/>
      <c r="P16" s="92"/>
      <c r="Q16" s="93"/>
      <c r="R16" s="112"/>
      <c r="S16" s="7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1.75" customHeight="1" thickBot="1" thickTop="1">
      <c r="A17" s="102" t="s">
        <v>2</v>
      </c>
      <c r="B17" s="85" t="s">
        <v>35</v>
      </c>
      <c r="C17" s="114">
        <v>1.201</v>
      </c>
      <c r="D17" s="86">
        <v>3539361</v>
      </c>
      <c r="E17" s="86">
        <v>2829000</v>
      </c>
      <c r="F17" s="86">
        <v>710361</v>
      </c>
      <c r="G17" s="130">
        <v>3087917.96</v>
      </c>
      <c r="H17" s="130">
        <v>2474626.17</v>
      </c>
      <c r="I17" s="138">
        <v>613291.79</v>
      </c>
      <c r="J17" s="130">
        <v>799883.48</v>
      </c>
      <c r="K17" s="137">
        <v>679900.96</v>
      </c>
      <c r="L17" s="138">
        <v>119982.52</v>
      </c>
      <c r="M17" s="122">
        <v>1.09</v>
      </c>
      <c r="N17" s="122">
        <v>1.09</v>
      </c>
      <c r="O17" s="86">
        <v>2739477.52</v>
      </c>
      <c r="P17" s="86">
        <v>2149099.04</v>
      </c>
      <c r="Q17" s="86">
        <v>590378.48</v>
      </c>
      <c r="R17" s="113"/>
      <c r="S17" s="7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3.5" customHeight="1" thickBot="1" thickTop="1">
      <c r="A18" s="103"/>
      <c r="B18" s="81" t="s">
        <v>15</v>
      </c>
      <c r="C18" s="120"/>
      <c r="D18" s="94"/>
      <c r="E18" s="94"/>
      <c r="F18" s="94"/>
      <c r="G18" s="41"/>
      <c r="H18" s="41"/>
      <c r="I18" s="41"/>
      <c r="J18" s="40"/>
      <c r="K18" s="42"/>
      <c r="L18" s="40"/>
      <c r="M18" s="126"/>
      <c r="N18" s="126"/>
      <c r="O18" s="94"/>
      <c r="P18" s="94"/>
      <c r="Q18" s="94"/>
      <c r="R18" s="108"/>
      <c r="S18" s="7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45" customHeight="1" thickTop="1">
      <c r="A19" s="104" t="s">
        <v>4</v>
      </c>
      <c r="B19" s="81" t="s">
        <v>55</v>
      </c>
      <c r="C19" s="114">
        <v>1.201</v>
      </c>
      <c r="D19" s="86">
        <v>3539361</v>
      </c>
      <c r="E19" s="86">
        <v>2829000</v>
      </c>
      <c r="F19" s="86">
        <v>710361</v>
      </c>
      <c r="G19" s="130">
        <v>3087917.96</v>
      </c>
      <c r="H19" s="130">
        <v>2474626.17</v>
      </c>
      <c r="I19" s="138">
        <v>613291.79</v>
      </c>
      <c r="J19" s="130">
        <v>799883.48</v>
      </c>
      <c r="K19" s="130">
        <v>679900.96</v>
      </c>
      <c r="L19" s="138">
        <v>119982.52</v>
      </c>
      <c r="M19" s="122">
        <v>1.09</v>
      </c>
      <c r="N19" s="122">
        <v>1.09</v>
      </c>
      <c r="O19" s="86">
        <v>2739477.52</v>
      </c>
      <c r="P19" s="86">
        <v>2149099.04</v>
      </c>
      <c r="Q19" s="86">
        <v>590378.48</v>
      </c>
      <c r="R19" s="113"/>
      <c r="S19" s="7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83.25" customHeight="1">
      <c r="A20" s="100" t="s">
        <v>5</v>
      </c>
      <c r="B20" s="76" t="s">
        <v>56</v>
      </c>
      <c r="C20" s="114">
        <v>0.266</v>
      </c>
      <c r="D20" s="95">
        <v>318970</v>
      </c>
      <c r="E20" s="95">
        <v>271124.5</v>
      </c>
      <c r="F20" s="95">
        <f>D20-E20</f>
        <v>47845.5</v>
      </c>
      <c r="G20" s="95">
        <v>317375.15</v>
      </c>
      <c r="H20" s="95">
        <v>269768.88</v>
      </c>
      <c r="I20" s="95">
        <f>G20-H20</f>
        <v>47606.27000000002</v>
      </c>
      <c r="J20" s="95">
        <v>317375.15</v>
      </c>
      <c r="K20" s="95">
        <v>269768.88</v>
      </c>
      <c r="L20" s="95">
        <f>J20-K20</f>
        <v>47606.27000000002</v>
      </c>
      <c r="M20" s="122">
        <v>0.266</v>
      </c>
      <c r="N20" s="122">
        <v>0.266</v>
      </c>
      <c r="O20" s="95">
        <v>1594.85</v>
      </c>
      <c r="P20" s="95">
        <v>1355.6225</v>
      </c>
      <c r="Q20" s="95">
        <v>239.2275</v>
      </c>
      <c r="R20" s="105" t="s">
        <v>59</v>
      </c>
      <c r="S20" s="7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93.75" customHeight="1">
      <c r="A21" s="100" t="s">
        <v>60</v>
      </c>
      <c r="B21" s="76" t="s">
        <v>57</v>
      </c>
      <c r="C21" s="114">
        <v>0.4</v>
      </c>
      <c r="D21" s="95">
        <v>484933</v>
      </c>
      <c r="E21" s="95">
        <v>412193.05</v>
      </c>
      <c r="F21" s="95">
        <f>D21-E21</f>
        <v>72739.95000000001</v>
      </c>
      <c r="G21" s="123">
        <v>482508.33</v>
      </c>
      <c r="H21" s="123">
        <v>410132.08</v>
      </c>
      <c r="I21" s="123">
        <v>72376.25</v>
      </c>
      <c r="J21" s="123">
        <v>482508.33</v>
      </c>
      <c r="K21" s="123">
        <v>410132.08</v>
      </c>
      <c r="L21" s="123">
        <v>72376.25</v>
      </c>
      <c r="M21" s="114">
        <v>0.4</v>
      </c>
      <c r="N21" s="114">
        <v>0.4</v>
      </c>
      <c r="O21" s="95">
        <v>2424.67</v>
      </c>
      <c r="P21" s="95">
        <v>2060.97</v>
      </c>
      <c r="Q21" s="95">
        <f>O21-P21</f>
        <v>363.7000000000003</v>
      </c>
      <c r="R21" s="113" t="s">
        <v>64</v>
      </c>
      <c r="S21" s="78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100.5" customHeight="1">
      <c r="A22" s="100" t="s">
        <v>61</v>
      </c>
      <c r="B22" s="76" t="s">
        <v>58</v>
      </c>
      <c r="C22" s="114">
        <v>0.363</v>
      </c>
      <c r="D22" s="95">
        <v>2288034.48</v>
      </c>
      <c r="E22" s="95">
        <v>1794725.21</v>
      </c>
      <c r="F22" s="95">
        <v>493309.27</v>
      </c>
      <c r="G22" s="95">
        <v>2288034.48</v>
      </c>
      <c r="H22" s="95">
        <v>1794725.21</v>
      </c>
      <c r="I22" s="95">
        <v>493309.27</v>
      </c>
      <c r="J22" s="30">
        <v>0</v>
      </c>
      <c r="K22" s="30">
        <v>0</v>
      </c>
      <c r="L22" s="30">
        <v>0</v>
      </c>
      <c r="M22" s="122">
        <v>0.424</v>
      </c>
      <c r="N22" s="122">
        <v>0.424</v>
      </c>
      <c r="O22" s="95">
        <v>2288034.48</v>
      </c>
      <c r="P22" s="95">
        <v>1794725.21</v>
      </c>
      <c r="Q22" s="95">
        <v>493309.27</v>
      </c>
      <c r="R22" s="113" t="s">
        <v>65</v>
      </c>
      <c r="S22" s="7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8.5" customHeight="1">
      <c r="A23" s="100" t="s">
        <v>66</v>
      </c>
      <c r="B23" s="76" t="s">
        <v>67</v>
      </c>
      <c r="C23" s="114">
        <v>0.172</v>
      </c>
      <c r="D23" s="95">
        <v>447423.52</v>
      </c>
      <c r="E23" s="95">
        <v>350957.24</v>
      </c>
      <c r="F23" s="95">
        <v>96466.28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95">
        <v>447423.52</v>
      </c>
      <c r="P23" s="95">
        <v>350957.24</v>
      </c>
      <c r="Q23" s="95">
        <v>96466.28</v>
      </c>
      <c r="R23" s="105" t="s">
        <v>68</v>
      </c>
      <c r="S23" s="7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2.75" customHeight="1" hidden="1">
      <c r="A24" s="104" t="s">
        <v>6</v>
      </c>
      <c r="B24" s="81" t="s">
        <v>23</v>
      </c>
      <c r="C24" s="121">
        <v>0</v>
      </c>
      <c r="D24" s="111">
        <v>0</v>
      </c>
      <c r="E24" s="111">
        <v>0</v>
      </c>
      <c r="F24" s="111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111">
        <v>0</v>
      </c>
      <c r="P24" s="111">
        <v>0</v>
      </c>
      <c r="Q24" s="111">
        <v>0</v>
      </c>
      <c r="R24" s="113"/>
      <c r="S24" s="7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hidden="1">
      <c r="A25" s="12"/>
      <c r="B25" s="62" t="s">
        <v>16</v>
      </c>
      <c r="C25" s="4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22"/>
      <c r="Q25" s="22"/>
      <c r="R25" s="22"/>
      <c r="S25" s="7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12" t="s">
        <v>7</v>
      </c>
      <c r="B26" s="61"/>
      <c r="C26" s="8"/>
      <c r="D26" s="34"/>
      <c r="E26" s="11"/>
      <c r="F26" s="11"/>
      <c r="G26" s="11"/>
      <c r="H26" s="34"/>
      <c r="I26" s="11"/>
      <c r="J26" s="11"/>
      <c r="K26" s="20"/>
      <c r="L26" s="20"/>
      <c r="M26" s="20"/>
      <c r="N26" s="20"/>
      <c r="O26" s="20"/>
      <c r="P26" s="22"/>
      <c r="Q26" s="22"/>
      <c r="R26" s="22"/>
      <c r="S26" s="7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46" t="s">
        <v>8</v>
      </c>
      <c r="B27" s="72"/>
      <c r="C27" s="47"/>
      <c r="D27" s="54"/>
      <c r="E27" s="55"/>
      <c r="F27" s="55"/>
      <c r="G27" s="55"/>
      <c r="H27" s="54"/>
      <c r="I27" s="55"/>
      <c r="J27" s="55"/>
      <c r="K27" s="50"/>
      <c r="L27" s="50"/>
      <c r="M27" s="50"/>
      <c r="N27" s="50"/>
      <c r="O27" s="50"/>
      <c r="P27" s="73"/>
      <c r="Q27" s="73"/>
      <c r="R27" s="73"/>
      <c r="S27" s="7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51" t="s">
        <v>3</v>
      </c>
      <c r="B28" s="59" t="s">
        <v>30</v>
      </c>
      <c r="C28" s="52"/>
      <c r="D28" s="56"/>
      <c r="E28" s="57"/>
      <c r="F28" s="57"/>
      <c r="G28" s="57"/>
      <c r="H28" s="56"/>
      <c r="I28" s="57"/>
      <c r="J28" s="57"/>
      <c r="K28" s="58"/>
      <c r="L28" s="58"/>
      <c r="M28" s="58"/>
      <c r="N28" s="58"/>
      <c r="O28" s="58"/>
      <c r="P28" s="53"/>
      <c r="Q28" s="53"/>
      <c r="R28" s="53"/>
      <c r="S28" s="7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9"/>
      <c r="B29" s="60" t="s">
        <v>15</v>
      </c>
      <c r="C29" s="40"/>
      <c r="D29" s="41"/>
      <c r="E29" s="41"/>
      <c r="F29" s="41"/>
      <c r="G29" s="41"/>
      <c r="H29" s="41"/>
      <c r="I29" s="41"/>
      <c r="J29" s="41"/>
      <c r="K29" s="42"/>
      <c r="L29" s="42"/>
      <c r="M29" s="42"/>
      <c r="N29" s="42"/>
      <c r="O29" s="42"/>
      <c r="P29" s="23"/>
      <c r="Q29" s="23"/>
      <c r="R29" s="23"/>
      <c r="S29" s="7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38" t="s">
        <v>9</v>
      </c>
      <c r="B30" s="60" t="s">
        <v>31</v>
      </c>
      <c r="C30" s="4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22"/>
      <c r="Q30" s="22"/>
      <c r="R30" s="22"/>
      <c r="S30" s="7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2"/>
      <c r="B31" s="63" t="s">
        <v>28</v>
      </c>
      <c r="C31" s="9"/>
      <c r="D31" s="34"/>
      <c r="E31" s="24"/>
      <c r="F31" s="24"/>
      <c r="G31" s="24"/>
      <c r="H31" s="34"/>
      <c r="I31" s="24"/>
      <c r="J31" s="24"/>
      <c r="K31" s="25"/>
      <c r="L31" s="25"/>
      <c r="M31" s="25"/>
      <c r="N31" s="25"/>
      <c r="O31" s="25"/>
      <c r="P31" s="35"/>
      <c r="Q31" s="35"/>
      <c r="R31" s="35"/>
      <c r="S31" s="7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2"/>
      <c r="B32" s="62" t="s">
        <v>16</v>
      </c>
      <c r="C32" s="4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22"/>
      <c r="Q32" s="22"/>
      <c r="R32" s="22"/>
      <c r="S32" s="7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2" t="s">
        <v>10</v>
      </c>
      <c r="B33" s="61"/>
      <c r="C33" s="8"/>
      <c r="D33" s="34"/>
      <c r="E33" s="11"/>
      <c r="F33" s="11"/>
      <c r="G33" s="11"/>
      <c r="H33" s="34"/>
      <c r="I33" s="11"/>
      <c r="J33" s="11"/>
      <c r="K33" s="20"/>
      <c r="L33" s="20"/>
      <c r="M33" s="20"/>
      <c r="N33" s="20"/>
      <c r="O33" s="20"/>
      <c r="P33" s="22"/>
      <c r="Q33" s="22"/>
      <c r="R33" s="22"/>
      <c r="S33" s="75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2" t="s">
        <v>11</v>
      </c>
      <c r="B34" s="61"/>
      <c r="C34" s="8"/>
      <c r="D34" s="34"/>
      <c r="E34" s="11"/>
      <c r="F34" s="11"/>
      <c r="G34" s="11"/>
      <c r="H34" s="34"/>
      <c r="I34" s="11"/>
      <c r="J34" s="11"/>
      <c r="K34" s="20"/>
      <c r="L34" s="20"/>
      <c r="M34" s="20"/>
      <c r="N34" s="20"/>
      <c r="O34" s="20"/>
      <c r="P34" s="36"/>
      <c r="Q34" s="36"/>
      <c r="R34" s="36"/>
      <c r="S34" s="7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2"/>
      <c r="B35" s="63" t="s">
        <v>29</v>
      </c>
      <c r="C35" s="9"/>
      <c r="D35" s="34"/>
      <c r="E35" s="24"/>
      <c r="F35" s="24"/>
      <c r="G35" s="24"/>
      <c r="H35" s="34"/>
      <c r="I35" s="24"/>
      <c r="J35" s="24"/>
      <c r="K35" s="25"/>
      <c r="L35" s="25"/>
      <c r="M35" s="25"/>
      <c r="N35" s="25"/>
      <c r="O35" s="25"/>
      <c r="P35" s="35"/>
      <c r="Q35" s="35"/>
      <c r="R35" s="35"/>
      <c r="S35" s="7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2"/>
      <c r="B36" s="62" t="s">
        <v>16</v>
      </c>
      <c r="C36" s="4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22"/>
      <c r="Q36" s="22"/>
      <c r="R36" s="22"/>
      <c r="S36" s="7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2" t="s">
        <v>21</v>
      </c>
      <c r="B37" s="10"/>
      <c r="C37" s="8"/>
      <c r="D37" s="34"/>
      <c r="E37" s="11"/>
      <c r="F37" s="21"/>
      <c r="G37" s="21"/>
      <c r="H37" s="34"/>
      <c r="I37" s="11"/>
      <c r="J37" s="21"/>
      <c r="K37" s="20"/>
      <c r="L37" s="20"/>
      <c r="M37" s="20"/>
      <c r="N37" s="20"/>
      <c r="O37" s="20"/>
      <c r="P37" s="22"/>
      <c r="Q37" s="22"/>
      <c r="R37" s="22"/>
      <c r="S37" s="75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12" t="s">
        <v>22</v>
      </c>
      <c r="B38" s="10"/>
      <c r="C38" s="8"/>
      <c r="D38" s="34"/>
      <c r="E38" s="11"/>
      <c r="F38" s="21"/>
      <c r="G38" s="21"/>
      <c r="H38" s="34"/>
      <c r="I38" s="11"/>
      <c r="J38" s="21"/>
      <c r="K38" s="20"/>
      <c r="L38" s="20"/>
      <c r="M38" s="20"/>
      <c r="N38" s="20"/>
      <c r="O38" s="20"/>
      <c r="P38" s="22"/>
      <c r="Q38" s="22"/>
      <c r="R38" s="22"/>
      <c r="S38" s="7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38" t="s">
        <v>12</v>
      </c>
      <c r="B39" s="60" t="s">
        <v>32</v>
      </c>
      <c r="C39" s="4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22"/>
      <c r="Q39" s="22"/>
      <c r="R39" s="22"/>
      <c r="S39" s="7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2"/>
      <c r="B40" s="63" t="s">
        <v>28</v>
      </c>
      <c r="C40" s="9"/>
      <c r="D40" s="34"/>
      <c r="E40" s="24"/>
      <c r="F40" s="24"/>
      <c r="G40" s="24"/>
      <c r="H40" s="34"/>
      <c r="I40" s="24"/>
      <c r="J40" s="24"/>
      <c r="K40" s="25"/>
      <c r="L40" s="25"/>
      <c r="M40" s="25"/>
      <c r="N40" s="25"/>
      <c r="O40" s="25"/>
      <c r="P40" s="35"/>
      <c r="Q40" s="35"/>
      <c r="R40" s="35"/>
      <c r="S40" s="7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2"/>
      <c r="B41" s="62" t="s">
        <v>16</v>
      </c>
      <c r="C41" s="4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22"/>
      <c r="Q41" s="22"/>
      <c r="R41" s="22"/>
      <c r="S41" s="7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2" t="s">
        <v>13</v>
      </c>
      <c r="B42" s="61"/>
      <c r="C42" s="8"/>
      <c r="D42" s="34"/>
      <c r="E42" s="11"/>
      <c r="F42" s="11"/>
      <c r="G42" s="11"/>
      <c r="H42" s="34"/>
      <c r="I42" s="11"/>
      <c r="J42" s="11"/>
      <c r="K42" s="20"/>
      <c r="L42" s="20"/>
      <c r="M42" s="20"/>
      <c r="N42" s="20"/>
      <c r="O42" s="20"/>
      <c r="P42" s="22"/>
      <c r="Q42" s="22"/>
      <c r="R42" s="22"/>
      <c r="S42" s="7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2" t="s">
        <v>14</v>
      </c>
      <c r="B43" s="61"/>
      <c r="C43" s="8"/>
      <c r="D43" s="34"/>
      <c r="E43" s="11"/>
      <c r="F43" s="11"/>
      <c r="G43" s="11"/>
      <c r="H43" s="34"/>
      <c r="I43" s="11"/>
      <c r="J43" s="11"/>
      <c r="K43" s="20"/>
      <c r="L43" s="20"/>
      <c r="M43" s="20"/>
      <c r="N43" s="20"/>
      <c r="O43" s="20"/>
      <c r="P43" s="36"/>
      <c r="Q43" s="36"/>
      <c r="R43" s="36"/>
      <c r="S43" s="7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2"/>
      <c r="B44" s="63" t="s">
        <v>29</v>
      </c>
      <c r="C44" s="9"/>
      <c r="D44" s="34"/>
      <c r="E44" s="24"/>
      <c r="F44" s="24"/>
      <c r="G44" s="24"/>
      <c r="H44" s="34"/>
      <c r="I44" s="24"/>
      <c r="J44" s="24"/>
      <c r="K44" s="25"/>
      <c r="L44" s="25"/>
      <c r="M44" s="25"/>
      <c r="N44" s="25"/>
      <c r="O44" s="25"/>
      <c r="P44" s="35"/>
      <c r="Q44" s="35"/>
      <c r="R44" s="35"/>
      <c r="S44" s="7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2"/>
      <c r="B45" s="62" t="s">
        <v>16</v>
      </c>
      <c r="C45" s="4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22"/>
      <c r="Q45" s="22"/>
      <c r="R45" s="22"/>
      <c r="S45" s="75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56.25" customHeight="1" hidden="1">
      <c r="A46" s="12" t="s">
        <v>24</v>
      </c>
      <c r="B46" s="10"/>
      <c r="C46" s="8"/>
      <c r="D46" s="34"/>
      <c r="E46" s="11"/>
      <c r="F46" s="21"/>
      <c r="G46" s="21"/>
      <c r="H46" s="34"/>
      <c r="I46" s="11"/>
      <c r="J46" s="21"/>
      <c r="K46" s="20"/>
      <c r="L46" s="20"/>
      <c r="M46" s="20"/>
      <c r="N46" s="20"/>
      <c r="O46" s="20"/>
      <c r="P46" s="22"/>
      <c r="Q46" s="22"/>
      <c r="R46" s="22"/>
      <c r="S46" s="7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7" spans="1:19" ht="57.75" customHeight="1">
      <c r="A47" s="104" t="s">
        <v>6</v>
      </c>
      <c r="B47" s="81" t="s">
        <v>23</v>
      </c>
      <c r="C47" s="111">
        <v>0</v>
      </c>
      <c r="D47" s="111">
        <v>0</v>
      </c>
      <c r="E47" s="111">
        <v>0</v>
      </c>
      <c r="F47" s="111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11">
        <v>0</v>
      </c>
      <c r="P47" s="111">
        <v>0</v>
      </c>
      <c r="Q47" s="111">
        <v>0</v>
      </c>
      <c r="R47" s="113"/>
      <c r="S47" s="75"/>
    </row>
    <row r="48" ht="0.75" customHeight="1">
      <c r="AA48" s="1"/>
    </row>
    <row r="49" spans="2:18" ht="51.75" customHeight="1">
      <c r="B49" s="71"/>
      <c r="C49" s="64"/>
      <c r="D49" s="65"/>
      <c r="E49" s="65"/>
      <c r="F49" s="14"/>
      <c r="G49" s="69"/>
      <c r="H49" s="69"/>
      <c r="I49" s="159" t="s">
        <v>48</v>
      </c>
      <c r="J49" s="159"/>
      <c r="K49" s="159"/>
      <c r="L49" s="159"/>
      <c r="M49" s="159"/>
      <c r="N49" s="159"/>
      <c r="O49" s="159"/>
      <c r="P49" s="159"/>
      <c r="Q49" s="159"/>
      <c r="R49" s="159"/>
    </row>
    <row r="50" spans="2:18" ht="16.5" customHeight="1">
      <c r="B50" s="156"/>
      <c r="C50" s="157"/>
      <c r="D50" s="157"/>
      <c r="E50" s="157"/>
      <c r="F50" s="14"/>
      <c r="G50" s="155" t="s">
        <v>50</v>
      </c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</row>
    <row r="51" spans="2:27" ht="8.25" customHeight="1">
      <c r="B51" s="66"/>
      <c r="C51" s="67"/>
      <c r="D51" s="65"/>
      <c r="E51" s="65"/>
      <c r="F51" s="14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T51" s="13"/>
      <c r="U51" s="19"/>
      <c r="V51" s="19"/>
      <c r="W51" s="15"/>
      <c r="X51" s="16"/>
      <c r="Y51" s="16"/>
      <c r="Z51" s="16"/>
      <c r="AA51" s="7"/>
    </row>
    <row r="52" spans="2:18" ht="1.5" customHeight="1" hidden="1">
      <c r="B52" s="68"/>
      <c r="C52" s="67"/>
      <c r="D52" s="65"/>
      <c r="E52" s="65"/>
      <c r="F52" s="18"/>
      <c r="G52" s="155" t="s">
        <v>52</v>
      </c>
      <c r="H52" s="155"/>
      <c r="I52" s="155" t="s">
        <v>25</v>
      </c>
      <c r="J52" s="155"/>
      <c r="K52" s="155"/>
      <c r="L52" s="155"/>
      <c r="M52" s="155"/>
      <c r="N52" s="155"/>
      <c r="O52" s="155"/>
      <c r="P52" s="155"/>
      <c r="Q52" s="155"/>
      <c r="R52" s="155"/>
    </row>
    <row r="53" spans="2:18" ht="18.75">
      <c r="B53" s="1"/>
      <c r="C53" s="17"/>
      <c r="D53" s="18"/>
      <c r="E53" s="18"/>
      <c r="F53" s="18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</row>
    <row r="54" ht="12.75">
      <c r="B54" s="110" t="s">
        <v>51</v>
      </c>
    </row>
    <row r="55" ht="12.75">
      <c r="O55" s="109" t="s">
        <v>1</v>
      </c>
    </row>
  </sheetData>
  <sheetProtection/>
  <mergeCells count="36">
    <mergeCell ref="S5:S9"/>
    <mergeCell ref="B50:E50"/>
    <mergeCell ref="B3:R4"/>
    <mergeCell ref="R5:R9"/>
    <mergeCell ref="I49:R49"/>
    <mergeCell ref="G50:R50"/>
    <mergeCell ref="Q8:Q9"/>
    <mergeCell ref="K8:K9"/>
    <mergeCell ref="L8:L9"/>
    <mergeCell ref="C5:F5"/>
    <mergeCell ref="J1:R1"/>
    <mergeCell ref="J7:J9"/>
    <mergeCell ref="P8:P9"/>
    <mergeCell ref="G52:R53"/>
    <mergeCell ref="H7:I7"/>
    <mergeCell ref="G7:G9"/>
    <mergeCell ref="I8:I9"/>
    <mergeCell ref="J2:R2"/>
    <mergeCell ref="J5:L6"/>
    <mergeCell ref="M5:N7"/>
    <mergeCell ref="A5:A9"/>
    <mergeCell ref="B5:B9"/>
    <mergeCell ref="E7:F7"/>
    <mergeCell ref="D7:D9"/>
    <mergeCell ref="F8:F9"/>
    <mergeCell ref="E8:E9"/>
    <mergeCell ref="D6:F6"/>
    <mergeCell ref="C6:C9"/>
    <mergeCell ref="M8:M9"/>
    <mergeCell ref="N8:N9"/>
    <mergeCell ref="G5:I6"/>
    <mergeCell ref="K7:L7"/>
    <mergeCell ref="O7:O9"/>
    <mergeCell ref="O5:Q6"/>
    <mergeCell ref="P7:Q7"/>
    <mergeCell ref="H8:H9"/>
  </mergeCells>
  <printOptions/>
  <pageMargins left="0.23" right="0.16" top="0.16" bottom="0.15" header="0.16" footer="0.15"/>
  <pageSetup horizontalDpi="600" verticalDpi="600" orientation="landscape" paperSize="9" scale="80" r:id="rId1"/>
  <ignoredErrors>
    <ignoredError sqref="A33:A38 A42:A46 A25:A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 Windows</cp:lastModifiedBy>
  <cp:lastPrinted>2020-07-28T11:29:50Z</cp:lastPrinted>
  <dcterms:created xsi:type="dcterms:W3CDTF">2004-12-20T06:56:27Z</dcterms:created>
  <dcterms:modified xsi:type="dcterms:W3CDTF">2020-08-26T11:42:42Z</dcterms:modified>
  <cp:category/>
  <cp:version/>
  <cp:contentType/>
  <cp:contentStatus/>
</cp:coreProperties>
</file>